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槽\人事\08.修訂辦法\0200043約聘行政人員管理要點\11301\軍公教調薪\"/>
    </mc:Choice>
  </mc:AlternateContent>
  <xr:revisionPtr revIDLastSave="0" documentId="13_ncr:1_{F73464BA-4CCA-4E38-BFF6-B5E5F781D734}" xr6:coauthVersionLast="47" xr6:coauthVersionMax="47" xr10:uidLastSave="{00000000-0000-0000-0000-000000000000}"/>
  <bookViews>
    <workbookView xWindow="-120" yWindow="-120" windowWidth="29040" windowHeight="15840" xr2:uid="{C746C4C0-BD9A-4AC3-BCD1-49DA29325C30}"/>
  </bookViews>
  <sheets>
    <sheet name="113010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3" i="1" l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55" i="1"/>
  <c r="E54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<sst xmlns="http://schemas.openxmlformats.org/spreadsheetml/2006/main" count="11" uniqueCount="11">
  <si>
    <t>職級</t>
    <phoneticPr fontId="3" type="noConversion"/>
  </si>
  <si>
    <t>年資</t>
  </si>
  <si>
    <t>酬金</t>
  </si>
  <si>
    <t>伙食津貼</t>
    <phoneticPr fontId="3" type="noConversion"/>
  </si>
  <si>
    <t>合計</t>
  </si>
  <si>
    <r>
      <rPr>
        <sz val="12"/>
        <color theme="1"/>
        <rFont val="標楷體"/>
        <family val="4"/>
        <charset val="136"/>
      </rPr>
      <t>約聘行政人員</t>
    </r>
    <r>
      <rPr>
        <sz val="12"/>
        <color theme="1"/>
        <rFont val="Times New Roman"/>
        <family val="1"/>
      </rPr>
      <t xml:space="preserve"> (</t>
    </r>
    <r>
      <rPr>
        <sz val="12"/>
        <color theme="1"/>
        <rFont val="標楷體"/>
        <family val="4"/>
        <charset val="136"/>
      </rPr>
      <t>碩士</t>
    </r>
    <r>
      <rPr>
        <sz val="12"/>
        <color theme="1"/>
        <rFont val="Times New Roman"/>
        <family val="1"/>
      </rPr>
      <t>)</t>
    </r>
    <phoneticPr fontId="3" type="noConversion"/>
  </si>
  <si>
    <r>
      <rPr>
        <sz val="12"/>
        <color theme="1"/>
        <rFont val="標楷體"/>
        <family val="4"/>
        <charset val="136"/>
      </rPr>
      <t>約聘行政人員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學士</t>
    </r>
    <r>
      <rPr>
        <sz val="12"/>
        <color theme="1"/>
        <rFont val="Times New Roman"/>
        <family val="1"/>
      </rPr>
      <t xml:space="preserve">)
</t>
    </r>
    <r>
      <rPr>
        <sz val="12"/>
        <color theme="1"/>
        <rFont val="標楷體"/>
        <family val="4"/>
        <charset val="136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</si>
  <si>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約聘行政人員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專科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/>
    </r>
    <phoneticPr fontId="3" type="noConversion"/>
  </si>
  <si>
    <r>
      <rPr>
        <sz val="12"/>
        <color theme="1"/>
        <rFont val="標楷體"/>
        <family val="4"/>
        <charset val="136"/>
      </rPr>
      <t>約聘行政人員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高中職</t>
    </r>
    <r>
      <rPr>
        <sz val="12"/>
        <color theme="1"/>
        <rFont val="Times New Roman"/>
        <family val="1"/>
      </rPr>
      <t>)</t>
    </r>
    <r>
      <rPr>
        <sz val="12"/>
        <color theme="1"/>
        <rFont val="標楷體"/>
        <family val="4"/>
        <charset val="136"/>
      </rPr>
      <t/>
    </r>
    <phoneticPr fontId="3" type="noConversion"/>
  </si>
  <si>
    <t>註:1.各職級年資9年為薪級上限，9年以上薪資相同。
2.部門主管可個案簽報獎勵調增年資達10年以上、在職表現優良約聘行政人員薪資(年資10年以上薪級係依平均調幅訂定，至第20級為上限)。
3.本表自113.01.01起適用。爾後如酬金+伙食津貼低於每月基本工資，則以勞動部公佈之每月基本工資發給。</t>
    <phoneticPr fontId="3" type="noConversion"/>
  </si>
  <si>
    <t>獎勵資深績優約聘人員薪津參考表(113年1月1日起)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</si>
</sst>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#,##0_);[Red]\(#,##0\)"/>
  </numFmts>
  <fonts count="7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4" fillId="0" borderId="3" xfId="0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1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4" fillId="2" borderId="1" xfId="1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2" xfId="1" applyNumberFormat="1" applyFont="1" applyBorder="1" applyAlignment="1">
      <alignment horizontal="center" vertical="center"/>
    </xf>
    <xf numFmtId="176" fontId="5" fillId="0" borderId="3" xfId="1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主題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4BA9-4BAF-4639-8AB4-B1082725D65B}">
  <dimension ref="A1:E105"/>
  <sheetViews>
    <sheetView tabSelected="1" zoomScale="115" zoomScaleNormal="115" workbookViewId="0">
      <selection activeCell="A2" sqref="A2:A3"/>
    </sheetView>
  </sheetViews>
  <sheetFormatPr defaultRowHeight="16.5" x14ac:dyDescent="0.25"/>
  <cols>
    <col min="1" max="1" width="21.875" bestFit="1" customWidth="1"/>
    <col min="2" max="2" width="5.5" bestFit="1" customWidth="1"/>
    <col min="3" max="3" width="17" customWidth="1"/>
    <col min="4" max="4" width="15" customWidth="1"/>
    <col min="5" max="5" width="17.75" customWidth="1"/>
  </cols>
  <sheetData>
    <row r="1" spans="1:5" ht="19.5" x14ac:dyDescent="0.25">
      <c r="A1" s="16" t="s">
        <v>10</v>
      </c>
      <c r="B1" s="17"/>
      <c r="C1" s="17"/>
      <c r="D1" s="17"/>
      <c r="E1" s="17"/>
    </row>
    <row r="2" spans="1:5" x14ac:dyDescent="0.25">
      <c r="A2" s="18" t="s">
        <v>0</v>
      </c>
      <c r="B2" s="18" t="s">
        <v>1</v>
      </c>
      <c r="C2" s="19" t="s">
        <v>2</v>
      </c>
      <c r="D2" s="21" t="s">
        <v>3</v>
      </c>
      <c r="E2" s="19" t="s">
        <v>4</v>
      </c>
    </row>
    <row r="3" spans="1:5" x14ac:dyDescent="0.25">
      <c r="A3" s="18"/>
      <c r="B3" s="18"/>
      <c r="C3" s="20"/>
      <c r="D3" s="22"/>
      <c r="E3" s="20"/>
    </row>
    <row r="4" spans="1:5" x14ac:dyDescent="0.25">
      <c r="A4" s="12" t="s">
        <v>5</v>
      </c>
      <c r="B4" s="1">
        <v>1</v>
      </c>
      <c r="C4" s="2">
        <v>38361.9712</v>
      </c>
      <c r="D4" s="10">
        <v>1800</v>
      </c>
      <c r="E4" s="2">
        <f t="shared" ref="E4:E35" si="0">SUM(C4+D4)</f>
        <v>40161.9712</v>
      </c>
    </row>
    <row r="5" spans="1:5" x14ac:dyDescent="0.25">
      <c r="A5" s="13"/>
      <c r="B5" s="3">
        <v>2</v>
      </c>
      <c r="C5" s="4">
        <v>39286.739200000004</v>
      </c>
      <c r="D5" s="10">
        <v>1800</v>
      </c>
      <c r="E5" s="4">
        <f t="shared" si="0"/>
        <v>41086.739200000004</v>
      </c>
    </row>
    <row r="6" spans="1:5" x14ac:dyDescent="0.25">
      <c r="A6" s="13"/>
      <c r="B6" s="3">
        <v>3</v>
      </c>
      <c r="C6" s="4">
        <v>40322.912000000004</v>
      </c>
      <c r="D6" s="10">
        <v>1800</v>
      </c>
      <c r="E6" s="4">
        <f t="shared" si="0"/>
        <v>42122.912000000004</v>
      </c>
    </row>
    <row r="7" spans="1:5" x14ac:dyDescent="0.25">
      <c r="A7" s="13"/>
      <c r="B7" s="3">
        <v>4</v>
      </c>
      <c r="C7" s="4">
        <v>41470.489600000001</v>
      </c>
      <c r="D7" s="10">
        <v>1800</v>
      </c>
      <c r="E7" s="4">
        <f t="shared" si="0"/>
        <v>43270.489600000001</v>
      </c>
    </row>
    <row r="8" spans="1:5" x14ac:dyDescent="0.25">
      <c r="A8" s="13"/>
      <c r="B8" s="3">
        <v>5</v>
      </c>
      <c r="C8" s="4">
        <v>42494.764800000004</v>
      </c>
      <c r="D8" s="10">
        <v>1800</v>
      </c>
      <c r="E8" s="4">
        <f t="shared" si="0"/>
        <v>44294.764800000004</v>
      </c>
    </row>
    <row r="9" spans="1:5" x14ac:dyDescent="0.25">
      <c r="A9" s="13"/>
      <c r="B9" s="3">
        <v>6</v>
      </c>
      <c r="C9" s="4">
        <v>43530.937600000005</v>
      </c>
      <c r="D9" s="10">
        <v>1800</v>
      </c>
      <c r="E9" s="4">
        <f t="shared" si="0"/>
        <v>45330.937600000005</v>
      </c>
    </row>
    <row r="10" spans="1:5" x14ac:dyDescent="0.25">
      <c r="A10" s="13"/>
      <c r="B10" s="3">
        <v>7</v>
      </c>
      <c r="C10" s="4">
        <v>44567.110400000005</v>
      </c>
      <c r="D10" s="10">
        <v>1800</v>
      </c>
      <c r="E10" s="4">
        <f t="shared" si="0"/>
        <v>46367.110400000005</v>
      </c>
    </row>
    <row r="11" spans="1:5" x14ac:dyDescent="0.25">
      <c r="A11" s="13"/>
      <c r="B11" s="3">
        <v>8</v>
      </c>
      <c r="C11" s="4">
        <v>45714.687999999995</v>
      </c>
      <c r="D11" s="10">
        <v>1800</v>
      </c>
      <c r="E11" s="4">
        <f t="shared" si="0"/>
        <v>47514.687999999995</v>
      </c>
    </row>
    <row r="12" spans="1:5" x14ac:dyDescent="0.25">
      <c r="A12" s="13"/>
      <c r="B12" s="3">
        <v>9</v>
      </c>
      <c r="C12" s="4">
        <v>46740.044800000003</v>
      </c>
      <c r="D12" s="10">
        <v>1800</v>
      </c>
      <c r="E12" s="4">
        <f t="shared" si="0"/>
        <v>48540.044800000003</v>
      </c>
    </row>
    <row r="13" spans="1:5" x14ac:dyDescent="0.25">
      <c r="A13" s="13"/>
      <c r="B13" s="5">
        <v>10</v>
      </c>
      <c r="C13" s="6">
        <v>47898.438399999999</v>
      </c>
      <c r="D13" s="11">
        <v>1800</v>
      </c>
      <c r="E13" s="6">
        <f t="shared" si="0"/>
        <v>49698.438399999999</v>
      </c>
    </row>
    <row r="14" spans="1:5" x14ac:dyDescent="0.25">
      <c r="A14" s="13"/>
      <c r="B14" s="5">
        <v>11</v>
      </c>
      <c r="C14" s="6">
        <v>49101.177600000003</v>
      </c>
      <c r="D14" s="11">
        <v>1800</v>
      </c>
      <c r="E14" s="6">
        <f t="shared" si="0"/>
        <v>50901.177600000003</v>
      </c>
    </row>
    <row r="15" spans="1:5" x14ac:dyDescent="0.25">
      <c r="A15" s="13"/>
      <c r="B15" s="5">
        <v>12</v>
      </c>
      <c r="C15" s="6">
        <v>50315.814400000003</v>
      </c>
      <c r="D15" s="11">
        <v>1800</v>
      </c>
      <c r="E15" s="6">
        <f t="shared" si="0"/>
        <v>52115.814400000003</v>
      </c>
    </row>
    <row r="16" spans="1:5" x14ac:dyDescent="0.25">
      <c r="A16" s="13"/>
      <c r="B16" s="5">
        <v>13</v>
      </c>
      <c r="C16" s="6">
        <v>51574.796799999996</v>
      </c>
      <c r="D16" s="11">
        <v>1800</v>
      </c>
      <c r="E16" s="6">
        <f t="shared" si="0"/>
        <v>53374.796799999996</v>
      </c>
    </row>
    <row r="17" spans="1:5" x14ac:dyDescent="0.25">
      <c r="A17" s="13"/>
      <c r="B17" s="5">
        <v>14</v>
      </c>
      <c r="C17" s="6">
        <v>52855.411200000002</v>
      </c>
      <c r="D17" s="11">
        <v>1800</v>
      </c>
      <c r="E17" s="6">
        <f t="shared" si="0"/>
        <v>54655.411200000002</v>
      </c>
    </row>
    <row r="18" spans="1:5" x14ac:dyDescent="0.25">
      <c r="A18" s="13"/>
      <c r="B18" s="5">
        <v>15</v>
      </c>
      <c r="C18" s="6">
        <v>54170.6368</v>
      </c>
      <c r="D18" s="11">
        <v>1800</v>
      </c>
      <c r="E18" s="6">
        <f t="shared" si="0"/>
        <v>55970.6368</v>
      </c>
    </row>
    <row r="19" spans="1:5" x14ac:dyDescent="0.25">
      <c r="A19" s="13"/>
      <c r="B19" s="5">
        <v>16</v>
      </c>
      <c r="C19" s="6">
        <v>55518.310400000002</v>
      </c>
      <c r="D19" s="11">
        <v>1800</v>
      </c>
      <c r="E19" s="6">
        <f t="shared" si="0"/>
        <v>57318.310400000002</v>
      </c>
    </row>
    <row r="20" spans="1:5" x14ac:dyDescent="0.25">
      <c r="A20" s="13"/>
      <c r="B20" s="5">
        <v>17</v>
      </c>
      <c r="C20" s="6">
        <v>56899.513599999998</v>
      </c>
      <c r="D20" s="11">
        <v>1800</v>
      </c>
      <c r="E20" s="6">
        <f t="shared" si="0"/>
        <v>58699.513599999998</v>
      </c>
    </row>
    <row r="21" spans="1:5" x14ac:dyDescent="0.25">
      <c r="A21" s="13"/>
      <c r="B21" s="5">
        <v>18</v>
      </c>
      <c r="C21" s="6">
        <v>58326.144</v>
      </c>
      <c r="D21" s="11">
        <v>1800</v>
      </c>
      <c r="E21" s="6">
        <f t="shared" si="0"/>
        <v>60126.144</v>
      </c>
    </row>
    <row r="22" spans="1:5" x14ac:dyDescent="0.25">
      <c r="A22" s="13"/>
      <c r="B22" s="5">
        <v>19</v>
      </c>
      <c r="C22" s="6">
        <v>59774.406400000007</v>
      </c>
      <c r="D22" s="11">
        <v>1800</v>
      </c>
      <c r="E22" s="6">
        <f t="shared" si="0"/>
        <v>61574.406400000007</v>
      </c>
    </row>
    <row r="23" spans="1:5" x14ac:dyDescent="0.25">
      <c r="A23" s="13"/>
      <c r="B23" s="5">
        <v>20</v>
      </c>
      <c r="C23" s="6">
        <v>61267.0144</v>
      </c>
      <c r="D23" s="11">
        <v>1800</v>
      </c>
      <c r="E23" s="6">
        <f t="shared" si="0"/>
        <v>63067.0144</v>
      </c>
    </row>
    <row r="24" spans="1:5" x14ac:dyDescent="0.25">
      <c r="A24" s="13"/>
      <c r="B24" s="5">
        <v>21</v>
      </c>
      <c r="C24" s="6">
        <v>61267.0144</v>
      </c>
      <c r="D24" s="11">
        <v>1800</v>
      </c>
      <c r="E24" s="6">
        <f t="shared" si="0"/>
        <v>63067.0144</v>
      </c>
    </row>
    <row r="25" spans="1:5" x14ac:dyDescent="0.25">
      <c r="A25" s="13"/>
      <c r="B25" s="5">
        <v>22</v>
      </c>
      <c r="C25" s="6">
        <v>61267.0144</v>
      </c>
      <c r="D25" s="11">
        <v>1800</v>
      </c>
      <c r="E25" s="6">
        <f t="shared" si="0"/>
        <v>63067.0144</v>
      </c>
    </row>
    <row r="26" spans="1:5" x14ac:dyDescent="0.25">
      <c r="A26" s="13"/>
      <c r="B26" s="5">
        <v>23</v>
      </c>
      <c r="C26" s="6">
        <v>61267.0144</v>
      </c>
      <c r="D26" s="11">
        <v>1800</v>
      </c>
      <c r="E26" s="6">
        <f t="shared" si="0"/>
        <v>63067.0144</v>
      </c>
    </row>
    <row r="27" spans="1:5" x14ac:dyDescent="0.25">
      <c r="A27" s="13"/>
      <c r="B27" s="5">
        <v>24</v>
      </c>
      <c r="C27" s="6">
        <v>61267.0144</v>
      </c>
      <c r="D27" s="11">
        <v>1800</v>
      </c>
      <c r="E27" s="6">
        <f t="shared" si="0"/>
        <v>63067.0144</v>
      </c>
    </row>
    <row r="28" spans="1:5" x14ac:dyDescent="0.25">
      <c r="A28" s="13"/>
      <c r="B28" s="5">
        <v>25</v>
      </c>
      <c r="C28" s="6">
        <v>61267.0144</v>
      </c>
      <c r="D28" s="11">
        <v>1800</v>
      </c>
      <c r="E28" s="6">
        <f t="shared" si="0"/>
        <v>63067.0144</v>
      </c>
    </row>
    <row r="29" spans="1:5" x14ac:dyDescent="0.25">
      <c r="A29" s="13" t="s">
        <v>6</v>
      </c>
      <c r="B29" s="3">
        <v>1</v>
      </c>
      <c r="C29" s="4">
        <v>33315.225599999998</v>
      </c>
      <c r="D29" s="10">
        <v>1800</v>
      </c>
      <c r="E29" s="4">
        <f t="shared" si="0"/>
        <v>35115.225599999998</v>
      </c>
    </row>
    <row r="30" spans="1:5" x14ac:dyDescent="0.25">
      <c r="A30" s="13"/>
      <c r="B30" s="3">
        <v>2</v>
      </c>
      <c r="C30" s="4">
        <v>34117.772799999999</v>
      </c>
      <c r="D30" s="10">
        <v>1800</v>
      </c>
      <c r="E30" s="4">
        <f t="shared" si="0"/>
        <v>35917.772799999999</v>
      </c>
    </row>
    <row r="31" spans="1:5" x14ac:dyDescent="0.25">
      <c r="A31" s="13"/>
      <c r="B31" s="3">
        <v>3</v>
      </c>
      <c r="C31" s="4">
        <v>35042.540799999995</v>
      </c>
      <c r="D31" s="10">
        <v>1800</v>
      </c>
      <c r="E31" s="4">
        <f t="shared" si="0"/>
        <v>36842.540799999995</v>
      </c>
    </row>
    <row r="32" spans="1:5" x14ac:dyDescent="0.25">
      <c r="A32" s="13"/>
      <c r="B32" s="3">
        <v>4</v>
      </c>
      <c r="C32" s="4">
        <v>35955.411200000002</v>
      </c>
      <c r="D32" s="10">
        <v>1800</v>
      </c>
      <c r="E32" s="4">
        <f t="shared" si="0"/>
        <v>37755.411200000002</v>
      </c>
    </row>
    <row r="33" spans="1:5" x14ac:dyDescent="0.25">
      <c r="A33" s="13"/>
      <c r="B33" s="3">
        <v>5</v>
      </c>
      <c r="C33" s="4">
        <v>36880.179200000006</v>
      </c>
      <c r="D33" s="10">
        <v>1800</v>
      </c>
      <c r="E33" s="4">
        <f t="shared" si="0"/>
        <v>38680.179200000006</v>
      </c>
    </row>
    <row r="34" spans="1:5" x14ac:dyDescent="0.25">
      <c r="A34" s="13"/>
      <c r="B34" s="3">
        <v>6</v>
      </c>
      <c r="C34" s="4">
        <v>37905.536</v>
      </c>
      <c r="D34" s="10">
        <v>1800</v>
      </c>
      <c r="E34" s="4">
        <f t="shared" si="0"/>
        <v>39705.536</v>
      </c>
    </row>
    <row r="35" spans="1:5" x14ac:dyDescent="0.25">
      <c r="A35" s="13"/>
      <c r="B35" s="3">
        <v>7</v>
      </c>
      <c r="C35" s="4">
        <v>38941.7088</v>
      </c>
      <c r="D35" s="10">
        <v>1800</v>
      </c>
      <c r="E35" s="4">
        <f t="shared" si="0"/>
        <v>40741.7088</v>
      </c>
    </row>
    <row r="36" spans="1:5" x14ac:dyDescent="0.25">
      <c r="A36" s="13"/>
      <c r="B36" s="3">
        <v>8</v>
      </c>
      <c r="C36" s="4">
        <v>39976.800000000003</v>
      </c>
      <c r="D36" s="10">
        <v>1800</v>
      </c>
      <c r="E36" s="4">
        <f t="shared" ref="E36:E78" si="1">SUM(C36+D36)</f>
        <v>41776.800000000003</v>
      </c>
    </row>
    <row r="37" spans="1:5" x14ac:dyDescent="0.25">
      <c r="A37" s="13"/>
      <c r="B37" s="3">
        <v>9</v>
      </c>
      <c r="C37" s="4">
        <v>41002.156799999997</v>
      </c>
      <c r="D37" s="10">
        <v>1800</v>
      </c>
      <c r="E37" s="4">
        <f t="shared" si="1"/>
        <v>42802.156799999997</v>
      </c>
    </row>
    <row r="38" spans="1:5" x14ac:dyDescent="0.25">
      <c r="A38" s="13"/>
      <c r="B38" s="5">
        <v>10</v>
      </c>
      <c r="C38" s="6">
        <v>42061.0432</v>
      </c>
      <c r="D38" s="11">
        <v>1800</v>
      </c>
      <c r="E38" s="6">
        <f t="shared" si="1"/>
        <v>43861.0432</v>
      </c>
    </row>
    <row r="39" spans="1:5" x14ac:dyDescent="0.25">
      <c r="A39" s="13"/>
      <c r="B39" s="5">
        <v>11</v>
      </c>
      <c r="C39" s="6">
        <v>43152.3776</v>
      </c>
      <c r="D39" s="11">
        <v>1800</v>
      </c>
      <c r="E39" s="6">
        <f t="shared" si="1"/>
        <v>44952.3776</v>
      </c>
    </row>
    <row r="40" spans="1:5" x14ac:dyDescent="0.25">
      <c r="A40" s="13"/>
      <c r="B40" s="5">
        <v>12</v>
      </c>
      <c r="C40" s="6">
        <v>44266.425600000002</v>
      </c>
      <c r="D40" s="11">
        <v>1800</v>
      </c>
      <c r="E40" s="6">
        <f t="shared" si="1"/>
        <v>46066.425600000002</v>
      </c>
    </row>
    <row r="41" spans="1:5" x14ac:dyDescent="0.25">
      <c r="A41" s="13"/>
      <c r="B41" s="5">
        <v>13</v>
      </c>
      <c r="C41" s="6">
        <v>45414.003199999999</v>
      </c>
      <c r="D41" s="11">
        <v>1800</v>
      </c>
      <c r="E41" s="6">
        <f t="shared" si="1"/>
        <v>47214.003199999999</v>
      </c>
    </row>
    <row r="42" spans="1:5" x14ac:dyDescent="0.25">
      <c r="A42" s="13"/>
      <c r="B42" s="5">
        <v>14</v>
      </c>
      <c r="C42" s="6">
        <v>46595.110400000005</v>
      </c>
      <c r="D42" s="11">
        <v>1800</v>
      </c>
      <c r="E42" s="6">
        <f t="shared" si="1"/>
        <v>48395.110400000005</v>
      </c>
    </row>
    <row r="43" spans="1:5" x14ac:dyDescent="0.25">
      <c r="A43" s="13"/>
      <c r="B43" s="5">
        <v>15</v>
      </c>
      <c r="C43" s="6">
        <v>47797.849600000001</v>
      </c>
      <c r="D43" s="11">
        <v>1800</v>
      </c>
      <c r="E43" s="6">
        <f t="shared" si="1"/>
        <v>49597.849600000001</v>
      </c>
    </row>
    <row r="44" spans="1:5" x14ac:dyDescent="0.25">
      <c r="A44" s="13"/>
      <c r="B44" s="5">
        <v>16</v>
      </c>
      <c r="C44" s="6">
        <v>49034.118399999999</v>
      </c>
      <c r="D44" s="11">
        <v>1800</v>
      </c>
      <c r="E44" s="6">
        <f t="shared" si="1"/>
        <v>50834.118399999999</v>
      </c>
    </row>
    <row r="45" spans="1:5" x14ac:dyDescent="0.25">
      <c r="A45" s="13"/>
      <c r="B45" s="5">
        <v>17</v>
      </c>
      <c r="C45" s="6">
        <v>50304.998399999997</v>
      </c>
      <c r="D45" s="11">
        <v>1800</v>
      </c>
      <c r="E45" s="6">
        <f t="shared" si="1"/>
        <v>52104.998399999997</v>
      </c>
    </row>
    <row r="46" spans="1:5" x14ac:dyDescent="0.25">
      <c r="A46" s="13"/>
      <c r="B46" s="5">
        <v>18</v>
      </c>
      <c r="C46" s="6">
        <v>51608.326400000005</v>
      </c>
      <c r="D46" s="11">
        <v>1800</v>
      </c>
      <c r="E46" s="6">
        <f t="shared" si="1"/>
        <v>53408.326400000005</v>
      </c>
    </row>
    <row r="47" spans="1:5" x14ac:dyDescent="0.25">
      <c r="A47" s="13"/>
      <c r="B47" s="5">
        <v>19</v>
      </c>
      <c r="C47" s="6">
        <v>52945.184000000001</v>
      </c>
      <c r="D47" s="11">
        <v>1800</v>
      </c>
      <c r="E47" s="6">
        <f t="shared" si="1"/>
        <v>54745.184000000001</v>
      </c>
    </row>
    <row r="48" spans="1:5" x14ac:dyDescent="0.25">
      <c r="A48" s="13"/>
      <c r="B48" s="5">
        <v>20</v>
      </c>
      <c r="C48" s="6">
        <v>54315.571199999998</v>
      </c>
      <c r="D48" s="11">
        <v>1800</v>
      </c>
      <c r="E48" s="6">
        <f t="shared" si="1"/>
        <v>56115.571199999998</v>
      </c>
    </row>
    <row r="49" spans="1:5" x14ac:dyDescent="0.25">
      <c r="A49" s="13"/>
      <c r="B49" s="5">
        <v>21</v>
      </c>
      <c r="C49" s="6">
        <v>54315.571199999998</v>
      </c>
      <c r="D49" s="11">
        <v>1800</v>
      </c>
      <c r="E49" s="6">
        <f t="shared" si="1"/>
        <v>56115.571199999998</v>
      </c>
    </row>
    <row r="50" spans="1:5" x14ac:dyDescent="0.25">
      <c r="A50" s="13"/>
      <c r="B50" s="5">
        <v>22</v>
      </c>
      <c r="C50" s="6">
        <v>54315.571199999998</v>
      </c>
      <c r="D50" s="11">
        <v>1800</v>
      </c>
      <c r="E50" s="6">
        <f t="shared" si="1"/>
        <v>56115.571199999998</v>
      </c>
    </row>
    <row r="51" spans="1:5" x14ac:dyDescent="0.25">
      <c r="A51" s="13"/>
      <c r="B51" s="5">
        <v>23</v>
      </c>
      <c r="C51" s="6">
        <v>54315.571199999998</v>
      </c>
      <c r="D51" s="11">
        <v>1800</v>
      </c>
      <c r="E51" s="6">
        <f t="shared" si="1"/>
        <v>56115.571199999998</v>
      </c>
    </row>
    <row r="52" spans="1:5" x14ac:dyDescent="0.25">
      <c r="A52" s="13"/>
      <c r="B52" s="5">
        <v>24</v>
      </c>
      <c r="C52" s="6">
        <v>54315.571199999998</v>
      </c>
      <c r="D52" s="11">
        <v>1800</v>
      </c>
      <c r="E52" s="6">
        <f t="shared" si="1"/>
        <v>56115.571199999998</v>
      </c>
    </row>
    <row r="53" spans="1:5" x14ac:dyDescent="0.25">
      <c r="A53" s="13"/>
      <c r="B53" s="5">
        <v>25</v>
      </c>
      <c r="C53" s="6">
        <v>54315.571199999998</v>
      </c>
      <c r="D53" s="11">
        <v>1800</v>
      </c>
      <c r="E53" s="6">
        <f t="shared" si="1"/>
        <v>56115.571199999998</v>
      </c>
    </row>
    <row r="54" spans="1:5" x14ac:dyDescent="0.25">
      <c r="A54" s="13" t="s">
        <v>7</v>
      </c>
      <c r="B54" s="7">
        <v>1</v>
      </c>
      <c r="C54" s="8">
        <v>25670</v>
      </c>
      <c r="D54" s="10">
        <v>1800</v>
      </c>
      <c r="E54" s="4">
        <f t="shared" ref="E54:E55" si="2">SUM(C54+D54)</f>
        <v>27470</v>
      </c>
    </row>
    <row r="55" spans="1:5" x14ac:dyDescent="0.25">
      <c r="A55" s="13"/>
      <c r="B55" s="7">
        <v>2</v>
      </c>
      <c r="C55" s="8">
        <v>26664.467199999999</v>
      </c>
      <c r="D55" s="10">
        <v>1800</v>
      </c>
      <c r="E55" s="4">
        <f t="shared" si="2"/>
        <v>28464.467199999999</v>
      </c>
    </row>
    <row r="56" spans="1:5" x14ac:dyDescent="0.25">
      <c r="A56" s="13"/>
      <c r="B56" s="7">
        <v>3</v>
      </c>
      <c r="C56" s="8">
        <v>27700.639999999999</v>
      </c>
      <c r="D56" s="10">
        <v>1800</v>
      </c>
      <c r="E56" s="4">
        <f t="shared" si="1"/>
        <v>29500.639999999999</v>
      </c>
    </row>
    <row r="57" spans="1:5" x14ac:dyDescent="0.25">
      <c r="A57" s="13"/>
      <c r="B57" s="7">
        <v>4</v>
      </c>
      <c r="C57" s="8">
        <v>28724.915199999999</v>
      </c>
      <c r="D57" s="10">
        <v>1800</v>
      </c>
      <c r="E57" s="4">
        <f t="shared" si="1"/>
        <v>30524.915199999999</v>
      </c>
    </row>
    <row r="58" spans="1:5" x14ac:dyDescent="0.25">
      <c r="A58" s="13"/>
      <c r="B58" s="7">
        <v>5</v>
      </c>
      <c r="C58" s="8">
        <v>29872.4928</v>
      </c>
      <c r="D58" s="10">
        <v>1800</v>
      </c>
      <c r="E58" s="4">
        <f t="shared" si="1"/>
        <v>31672.4928</v>
      </c>
    </row>
    <row r="59" spans="1:5" x14ac:dyDescent="0.25">
      <c r="A59" s="13"/>
      <c r="B59" s="7">
        <v>6</v>
      </c>
      <c r="C59" s="8">
        <v>30908.6656</v>
      </c>
      <c r="D59" s="10">
        <v>1800</v>
      </c>
      <c r="E59" s="4">
        <f t="shared" si="1"/>
        <v>32708.6656</v>
      </c>
    </row>
    <row r="60" spans="1:5" x14ac:dyDescent="0.25">
      <c r="A60" s="13"/>
      <c r="B60" s="7">
        <v>7</v>
      </c>
      <c r="C60" s="8">
        <v>31944.838400000001</v>
      </c>
      <c r="D60" s="10">
        <v>1800</v>
      </c>
      <c r="E60" s="4">
        <f t="shared" si="1"/>
        <v>33744.838400000001</v>
      </c>
    </row>
    <row r="61" spans="1:5" x14ac:dyDescent="0.25">
      <c r="A61" s="13"/>
      <c r="B61" s="7">
        <v>8</v>
      </c>
      <c r="C61" s="8">
        <v>32970.195200000002</v>
      </c>
      <c r="D61" s="10">
        <v>1800</v>
      </c>
      <c r="E61" s="4">
        <f t="shared" si="1"/>
        <v>34770.195200000002</v>
      </c>
    </row>
    <row r="62" spans="1:5" x14ac:dyDescent="0.25">
      <c r="A62" s="13"/>
      <c r="B62" s="7">
        <v>9</v>
      </c>
      <c r="C62" s="8">
        <v>34117.772799999999</v>
      </c>
      <c r="D62" s="10">
        <v>1800</v>
      </c>
      <c r="E62" s="4">
        <f t="shared" si="1"/>
        <v>35917.772799999999</v>
      </c>
    </row>
    <row r="63" spans="1:5" x14ac:dyDescent="0.25">
      <c r="A63" s="13"/>
      <c r="B63" s="9">
        <v>10</v>
      </c>
      <c r="C63" s="6">
        <v>35376.7552</v>
      </c>
      <c r="D63" s="11">
        <v>1800</v>
      </c>
      <c r="E63" s="6">
        <f t="shared" si="1"/>
        <v>37176.7552</v>
      </c>
    </row>
    <row r="64" spans="1:5" x14ac:dyDescent="0.25">
      <c r="A64" s="13"/>
      <c r="B64" s="9">
        <v>11</v>
      </c>
      <c r="C64" s="6">
        <v>36668.185599999997</v>
      </c>
      <c r="D64" s="11">
        <v>1800</v>
      </c>
      <c r="E64" s="6">
        <f t="shared" si="1"/>
        <v>38468.185599999997</v>
      </c>
    </row>
    <row r="65" spans="1:5" x14ac:dyDescent="0.25">
      <c r="A65" s="13"/>
      <c r="B65" s="9">
        <v>12</v>
      </c>
      <c r="C65" s="6">
        <v>38027.756799999996</v>
      </c>
      <c r="D65" s="11">
        <v>1800</v>
      </c>
      <c r="E65" s="6">
        <f t="shared" si="1"/>
        <v>39827.756799999996</v>
      </c>
    </row>
    <row r="66" spans="1:5" x14ac:dyDescent="0.25">
      <c r="A66" s="13"/>
      <c r="B66" s="9">
        <v>13</v>
      </c>
      <c r="C66" s="6">
        <v>39419.775999999998</v>
      </c>
      <c r="D66" s="11">
        <v>1800</v>
      </c>
      <c r="E66" s="6">
        <f t="shared" si="1"/>
        <v>41219.775999999998</v>
      </c>
    </row>
    <row r="67" spans="1:5" x14ac:dyDescent="0.25">
      <c r="A67" s="13"/>
      <c r="B67" s="9">
        <v>14</v>
      </c>
      <c r="C67" s="6">
        <v>40868.038399999998</v>
      </c>
      <c r="D67" s="11">
        <v>1800</v>
      </c>
      <c r="E67" s="6">
        <f t="shared" si="1"/>
        <v>42668.038399999998</v>
      </c>
    </row>
    <row r="68" spans="1:5" x14ac:dyDescent="0.25">
      <c r="A68" s="13"/>
      <c r="B68" s="9">
        <v>15</v>
      </c>
      <c r="C68" s="6">
        <v>42383.360000000001</v>
      </c>
      <c r="D68" s="11">
        <v>1800</v>
      </c>
      <c r="E68" s="6">
        <f t="shared" si="1"/>
        <v>44183.360000000001</v>
      </c>
    </row>
    <row r="69" spans="1:5" x14ac:dyDescent="0.25">
      <c r="A69" s="13"/>
      <c r="B69" s="9">
        <v>16</v>
      </c>
      <c r="C69" s="6">
        <v>43943.027199999997</v>
      </c>
      <c r="D69" s="11">
        <v>1800</v>
      </c>
      <c r="E69" s="6">
        <f t="shared" si="1"/>
        <v>45743.027199999997</v>
      </c>
    </row>
    <row r="70" spans="1:5" x14ac:dyDescent="0.25">
      <c r="A70" s="13"/>
      <c r="B70" s="9">
        <v>17</v>
      </c>
      <c r="C70" s="6">
        <v>45558.937600000005</v>
      </c>
      <c r="D70" s="11">
        <v>1800</v>
      </c>
      <c r="E70" s="6">
        <f t="shared" si="1"/>
        <v>47358.937600000005</v>
      </c>
    </row>
    <row r="71" spans="1:5" x14ac:dyDescent="0.25">
      <c r="A71" s="13"/>
      <c r="B71" s="9">
        <v>18</v>
      </c>
      <c r="C71" s="6">
        <v>47230.009599999998</v>
      </c>
      <c r="D71" s="11">
        <v>1800</v>
      </c>
      <c r="E71" s="6">
        <f t="shared" si="1"/>
        <v>49030.009599999998</v>
      </c>
    </row>
    <row r="72" spans="1:5" x14ac:dyDescent="0.25">
      <c r="A72" s="13"/>
      <c r="B72" s="9">
        <v>19</v>
      </c>
      <c r="C72" s="6">
        <v>48978.9568</v>
      </c>
      <c r="D72" s="11">
        <v>1800</v>
      </c>
      <c r="E72" s="6">
        <f t="shared" si="1"/>
        <v>50778.9568</v>
      </c>
    </row>
    <row r="73" spans="1:5" x14ac:dyDescent="0.25">
      <c r="A73" s="13"/>
      <c r="B73" s="9">
        <v>20</v>
      </c>
      <c r="C73" s="6">
        <v>50783.065600000002</v>
      </c>
      <c r="D73" s="11">
        <v>1800</v>
      </c>
      <c r="E73" s="6">
        <f t="shared" si="1"/>
        <v>52583.065600000002</v>
      </c>
    </row>
    <row r="74" spans="1:5" x14ac:dyDescent="0.25">
      <c r="A74" s="13"/>
      <c r="B74" s="9">
        <v>21</v>
      </c>
      <c r="C74" s="6">
        <v>50783.065600000002</v>
      </c>
      <c r="D74" s="11">
        <v>1800</v>
      </c>
      <c r="E74" s="6">
        <f t="shared" si="1"/>
        <v>52583.065600000002</v>
      </c>
    </row>
    <row r="75" spans="1:5" x14ac:dyDescent="0.25">
      <c r="A75" s="13"/>
      <c r="B75" s="9">
        <v>22</v>
      </c>
      <c r="C75" s="6">
        <v>50783.065600000002</v>
      </c>
      <c r="D75" s="11">
        <v>1800</v>
      </c>
      <c r="E75" s="6">
        <f t="shared" si="1"/>
        <v>52583.065600000002</v>
      </c>
    </row>
    <row r="76" spans="1:5" x14ac:dyDescent="0.25">
      <c r="A76" s="13"/>
      <c r="B76" s="9">
        <v>23</v>
      </c>
      <c r="C76" s="6">
        <v>50783.065600000002</v>
      </c>
      <c r="D76" s="11">
        <v>1800</v>
      </c>
      <c r="E76" s="6">
        <f t="shared" si="1"/>
        <v>52583.065600000002</v>
      </c>
    </row>
    <row r="77" spans="1:5" x14ac:dyDescent="0.25">
      <c r="A77" s="13"/>
      <c r="B77" s="9">
        <v>24</v>
      </c>
      <c r="C77" s="6">
        <v>50783.065600000002</v>
      </c>
      <c r="D77" s="11">
        <v>1800</v>
      </c>
      <c r="E77" s="6">
        <f t="shared" si="1"/>
        <v>52583.065600000002</v>
      </c>
    </row>
    <row r="78" spans="1:5" x14ac:dyDescent="0.25">
      <c r="A78" s="13"/>
      <c r="B78" s="9">
        <v>25</v>
      </c>
      <c r="C78" s="6">
        <v>50783.065600000002</v>
      </c>
      <c r="D78" s="11">
        <v>1800</v>
      </c>
      <c r="E78" s="6">
        <f t="shared" si="1"/>
        <v>52583.065600000002</v>
      </c>
    </row>
    <row r="79" spans="1:5" x14ac:dyDescent="0.25">
      <c r="A79" s="13" t="s">
        <v>8</v>
      </c>
      <c r="B79" s="7">
        <v>1</v>
      </c>
      <c r="C79" s="8">
        <v>25670</v>
      </c>
      <c r="D79" s="10">
        <v>1800</v>
      </c>
      <c r="E79" s="4">
        <f t="shared" ref="E79:E103" si="3">SUM(C79+D79)</f>
        <v>27470</v>
      </c>
    </row>
    <row r="80" spans="1:5" x14ac:dyDescent="0.25">
      <c r="A80" s="23"/>
      <c r="B80" s="7">
        <v>2</v>
      </c>
      <c r="C80" s="8">
        <v>25670</v>
      </c>
      <c r="D80" s="10">
        <v>1800</v>
      </c>
      <c r="E80" s="4">
        <f t="shared" si="3"/>
        <v>27470</v>
      </c>
    </row>
    <row r="81" spans="1:5" x14ac:dyDescent="0.25">
      <c r="A81" s="23"/>
      <c r="B81" s="7">
        <v>3</v>
      </c>
      <c r="C81" s="8">
        <v>25670</v>
      </c>
      <c r="D81" s="10">
        <v>1800</v>
      </c>
      <c r="E81" s="4">
        <f t="shared" si="3"/>
        <v>27470</v>
      </c>
    </row>
    <row r="82" spans="1:5" x14ac:dyDescent="0.25">
      <c r="A82" s="23"/>
      <c r="B82" s="7">
        <v>4</v>
      </c>
      <c r="C82" s="8">
        <v>25670</v>
      </c>
      <c r="D82" s="10">
        <v>1800</v>
      </c>
      <c r="E82" s="4">
        <f t="shared" si="3"/>
        <v>27470</v>
      </c>
    </row>
    <row r="83" spans="1:5" x14ac:dyDescent="0.25">
      <c r="A83" s="23"/>
      <c r="B83" s="7">
        <v>5</v>
      </c>
      <c r="C83" s="8">
        <v>25670</v>
      </c>
      <c r="D83" s="10">
        <v>1800</v>
      </c>
      <c r="E83" s="4">
        <f t="shared" si="3"/>
        <v>27470</v>
      </c>
    </row>
    <row r="84" spans="1:5" x14ac:dyDescent="0.25">
      <c r="A84" s="23"/>
      <c r="B84" s="7">
        <v>6</v>
      </c>
      <c r="C84" s="8">
        <v>25739.200000000001</v>
      </c>
      <c r="D84" s="10">
        <v>1800</v>
      </c>
      <c r="E84" s="4">
        <f t="shared" si="3"/>
        <v>27539.200000000001</v>
      </c>
    </row>
    <row r="85" spans="1:5" x14ac:dyDescent="0.25">
      <c r="A85" s="23"/>
      <c r="B85" s="7">
        <v>7</v>
      </c>
      <c r="C85" s="8">
        <v>26319.52</v>
      </c>
      <c r="D85" s="10">
        <v>1800</v>
      </c>
      <c r="E85" s="4">
        <f t="shared" si="3"/>
        <v>28119.52</v>
      </c>
    </row>
    <row r="86" spans="1:5" x14ac:dyDescent="0.25">
      <c r="A86" s="23"/>
      <c r="B86" s="7">
        <v>8</v>
      </c>
      <c r="C86" s="8">
        <v>26887.2768</v>
      </c>
      <c r="D86" s="10">
        <v>1800</v>
      </c>
      <c r="E86" s="4">
        <f t="shared" si="3"/>
        <v>28687.2768</v>
      </c>
    </row>
    <row r="87" spans="1:5" x14ac:dyDescent="0.25">
      <c r="A87" s="23"/>
      <c r="B87" s="7">
        <v>9</v>
      </c>
      <c r="C87" s="8">
        <v>27467.0144</v>
      </c>
      <c r="D87" s="10">
        <v>1800</v>
      </c>
      <c r="E87" s="4">
        <f t="shared" si="3"/>
        <v>29267.0144</v>
      </c>
    </row>
    <row r="88" spans="1:5" x14ac:dyDescent="0.25">
      <c r="A88" s="23"/>
      <c r="B88" s="9">
        <v>10</v>
      </c>
      <c r="C88" s="6">
        <v>28123.545599999998</v>
      </c>
      <c r="D88" s="11">
        <v>1800</v>
      </c>
      <c r="E88" s="6">
        <f t="shared" si="3"/>
        <v>29923.545599999998</v>
      </c>
    </row>
    <row r="89" spans="1:5" x14ac:dyDescent="0.25">
      <c r="A89" s="23"/>
      <c r="B89" s="9">
        <v>11</v>
      </c>
      <c r="C89" s="6">
        <v>28791.974399999999</v>
      </c>
      <c r="D89" s="11">
        <v>1800</v>
      </c>
      <c r="E89" s="6">
        <f t="shared" si="3"/>
        <v>30591.974399999999</v>
      </c>
    </row>
    <row r="90" spans="1:5" x14ac:dyDescent="0.25">
      <c r="A90" s="23"/>
      <c r="B90" s="9">
        <v>12</v>
      </c>
      <c r="C90" s="6">
        <v>29472.300800000001</v>
      </c>
      <c r="D90" s="11">
        <v>1800</v>
      </c>
      <c r="E90" s="6">
        <f t="shared" si="3"/>
        <v>31272.300800000001</v>
      </c>
    </row>
    <row r="91" spans="1:5" x14ac:dyDescent="0.25">
      <c r="A91" s="23"/>
      <c r="B91" s="9">
        <v>13</v>
      </c>
      <c r="C91" s="6">
        <v>30185.075199999999</v>
      </c>
      <c r="D91" s="11">
        <v>1800</v>
      </c>
      <c r="E91" s="6">
        <f t="shared" si="3"/>
        <v>31985.075199999999</v>
      </c>
    </row>
    <row r="92" spans="1:5" x14ac:dyDescent="0.25">
      <c r="A92" s="23"/>
      <c r="B92" s="9">
        <v>14</v>
      </c>
      <c r="C92" s="6">
        <v>30897.849600000001</v>
      </c>
      <c r="D92" s="11">
        <v>1800</v>
      </c>
      <c r="E92" s="6">
        <f t="shared" si="3"/>
        <v>32697.849600000001</v>
      </c>
    </row>
    <row r="93" spans="1:5" x14ac:dyDescent="0.25">
      <c r="A93" s="23"/>
      <c r="B93" s="9">
        <v>15</v>
      </c>
      <c r="C93" s="6">
        <v>31633.337599999999</v>
      </c>
      <c r="D93" s="11">
        <v>1800</v>
      </c>
      <c r="E93" s="6">
        <f t="shared" si="3"/>
        <v>33433.337599999999</v>
      </c>
    </row>
    <row r="94" spans="1:5" x14ac:dyDescent="0.25">
      <c r="A94" s="23"/>
      <c r="B94" s="9">
        <v>16</v>
      </c>
      <c r="C94" s="6">
        <v>32390.457599999998</v>
      </c>
      <c r="D94" s="11">
        <v>1800</v>
      </c>
      <c r="E94" s="6">
        <f t="shared" si="3"/>
        <v>34190.457599999994</v>
      </c>
    </row>
    <row r="95" spans="1:5" x14ac:dyDescent="0.25">
      <c r="A95" s="23"/>
      <c r="B95" s="9">
        <v>17</v>
      </c>
      <c r="C95" s="6">
        <v>33159.475200000001</v>
      </c>
      <c r="D95" s="11">
        <v>1800</v>
      </c>
      <c r="E95" s="6">
        <f t="shared" si="3"/>
        <v>34959.475200000001</v>
      </c>
    </row>
    <row r="96" spans="1:5" x14ac:dyDescent="0.25">
      <c r="A96" s="23"/>
      <c r="B96" s="9">
        <v>18</v>
      </c>
      <c r="C96" s="6">
        <v>33950.124799999998</v>
      </c>
      <c r="D96" s="11">
        <v>1800</v>
      </c>
      <c r="E96" s="6">
        <f t="shared" si="3"/>
        <v>35750.124799999998</v>
      </c>
    </row>
    <row r="97" spans="1:5" x14ac:dyDescent="0.25">
      <c r="A97" s="23"/>
      <c r="B97" s="9">
        <v>19</v>
      </c>
      <c r="C97" s="6">
        <v>34763.487999999998</v>
      </c>
      <c r="D97" s="11">
        <v>1800</v>
      </c>
      <c r="E97" s="6">
        <f t="shared" si="3"/>
        <v>36563.487999999998</v>
      </c>
    </row>
    <row r="98" spans="1:5" x14ac:dyDescent="0.25">
      <c r="A98" s="23"/>
      <c r="B98" s="9">
        <v>20</v>
      </c>
      <c r="C98" s="6">
        <v>35587.667200000004</v>
      </c>
      <c r="D98" s="11">
        <v>1800</v>
      </c>
      <c r="E98" s="6">
        <f t="shared" si="3"/>
        <v>37387.667200000004</v>
      </c>
    </row>
    <row r="99" spans="1:5" x14ac:dyDescent="0.25">
      <c r="A99" s="23"/>
      <c r="B99" s="9">
        <v>21</v>
      </c>
      <c r="C99" s="6">
        <v>35587.667200000004</v>
      </c>
      <c r="D99" s="11">
        <v>1800</v>
      </c>
      <c r="E99" s="6">
        <f t="shared" si="3"/>
        <v>37387.667200000004</v>
      </c>
    </row>
    <row r="100" spans="1:5" x14ac:dyDescent="0.25">
      <c r="A100" s="23"/>
      <c r="B100" s="9">
        <v>22</v>
      </c>
      <c r="C100" s="6">
        <v>35587.667200000004</v>
      </c>
      <c r="D100" s="11">
        <v>1800</v>
      </c>
      <c r="E100" s="6">
        <f t="shared" si="3"/>
        <v>37387.667200000004</v>
      </c>
    </row>
    <row r="101" spans="1:5" x14ac:dyDescent="0.25">
      <c r="A101" s="23"/>
      <c r="B101" s="9">
        <v>23</v>
      </c>
      <c r="C101" s="6">
        <v>35587.667200000004</v>
      </c>
      <c r="D101" s="11">
        <v>1800</v>
      </c>
      <c r="E101" s="6">
        <f t="shared" si="3"/>
        <v>37387.667200000004</v>
      </c>
    </row>
    <row r="102" spans="1:5" x14ac:dyDescent="0.25">
      <c r="A102" s="23"/>
      <c r="B102" s="9">
        <v>24</v>
      </c>
      <c r="C102" s="6">
        <v>35587.667200000004</v>
      </c>
      <c r="D102" s="11">
        <v>1800</v>
      </c>
      <c r="E102" s="6">
        <f t="shared" si="3"/>
        <v>37387.667200000004</v>
      </c>
    </row>
    <row r="103" spans="1:5" x14ac:dyDescent="0.25">
      <c r="A103" s="23"/>
      <c r="B103" s="9">
        <v>25</v>
      </c>
      <c r="C103" s="6">
        <v>35587.667200000004</v>
      </c>
      <c r="D103" s="11">
        <v>1800</v>
      </c>
      <c r="E103" s="6">
        <f t="shared" si="3"/>
        <v>37387.667200000004</v>
      </c>
    </row>
    <row r="104" spans="1:5" x14ac:dyDescent="0.25">
      <c r="A104" s="14" t="s">
        <v>9</v>
      </c>
      <c r="B104" s="15"/>
      <c r="C104" s="15"/>
      <c r="D104" s="15"/>
      <c r="E104" s="15"/>
    </row>
    <row r="105" spans="1:5" ht="67.5" customHeight="1" x14ac:dyDescent="0.25">
      <c r="A105" s="15"/>
      <c r="B105" s="15"/>
      <c r="C105" s="15"/>
      <c r="D105" s="15"/>
      <c r="E105" s="15"/>
    </row>
  </sheetData>
  <mergeCells count="11">
    <mergeCell ref="A4:A28"/>
    <mergeCell ref="A29:A53"/>
    <mergeCell ref="A54:A78"/>
    <mergeCell ref="A104:E105"/>
    <mergeCell ref="A1:E1"/>
    <mergeCell ref="A2:A3"/>
    <mergeCell ref="B2:B3"/>
    <mergeCell ref="C2:C3"/>
    <mergeCell ref="D2:D3"/>
    <mergeCell ref="E2:E3"/>
    <mergeCell ref="A79:A103"/>
  </mergeCells>
  <phoneticPr fontId="3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1130101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李嫚云</cp:lastModifiedBy>
  <dcterms:created xsi:type="dcterms:W3CDTF">2022-04-18T03:39:53Z</dcterms:created>
  <dcterms:modified xsi:type="dcterms:W3CDTF">2024-05-20T07:51:01Z</dcterms:modified>
</cp:coreProperties>
</file>